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9980" windowHeight="7830"/>
  </bookViews>
  <sheets>
    <sheet name="Plan1" sheetId="1" r:id="rId1"/>
    <sheet name="Plan2" sheetId="2" r:id="rId2"/>
    <sheet name="Plan3" sheetId="3" r:id="rId3"/>
  </sheets>
  <calcPr calcId="145621"/>
</workbook>
</file>

<file path=xl/calcChain.xml><?xml version="1.0" encoding="utf-8"?>
<calcChain xmlns="http://schemas.openxmlformats.org/spreadsheetml/2006/main">
  <c r="I4" i="1" l="1"/>
  <c r="H4" i="1"/>
  <c r="G4" i="1"/>
  <c r="I3" i="1"/>
  <c r="H3" i="1"/>
  <c r="G3" i="1"/>
  <c r="I2" i="1"/>
  <c r="H2" i="1"/>
  <c r="G2" i="1"/>
</calcChain>
</file>

<file path=xl/sharedStrings.xml><?xml version="1.0" encoding="utf-8"?>
<sst xmlns="http://schemas.openxmlformats.org/spreadsheetml/2006/main" count="23" uniqueCount="16">
  <si>
    <t>Nome</t>
  </si>
  <si>
    <t>Endereço</t>
  </si>
  <si>
    <t>Bairro</t>
  </si>
  <si>
    <t>Telefone</t>
  </si>
  <si>
    <t>Maria</t>
  </si>
  <si>
    <t>Rua das Flores</t>
  </si>
  <si>
    <t>Jardins</t>
  </si>
  <si>
    <t>1234-5678</t>
  </si>
  <si>
    <t>José</t>
  </si>
  <si>
    <t>Rua das Oliveiras</t>
  </si>
  <si>
    <t>Centro</t>
  </si>
  <si>
    <t>9876-3421</t>
  </si>
  <si>
    <t>Heitor</t>
  </si>
  <si>
    <t>Av Jabaquara</t>
  </si>
  <si>
    <t>Vila Mariana</t>
  </si>
  <si>
    <t>8765-0987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</si>
</sst>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"/>
  <sheetViews>
    <sheetView tabSelected="1" workbookViewId="0">
      <selection activeCell="I8" sqref="I8"/>
    </sheetView>
  </sheetViews>
  <sheetFormatPr defaultRowHeight="15" x14ac:dyDescent="0.25"/>
  <cols>
    <col min="1" max="1" width="16.140625" bestFit="1" customWidth="1"/>
    <col min="2" max="2" width="12" bestFit="1" customWidth="1"/>
    <col min="3" max="3" width="12.42578125" customWidth="1"/>
    <col min="4" max="4" width="8.85546875" customWidth="1"/>
    <col min="5" max="5" width="2.85546875" customWidth="1"/>
    <col min="6" max="6" width="11.28515625" customWidth="1"/>
    <col min="7" max="7" width="14.140625" customWidth="1"/>
    <col min="8" max="9" width="10.42578125" customWidth="1"/>
  </cols>
  <sheetData>
    <row r="1" spans="1:9" x14ac:dyDescent="0.25">
      <c r="A1" s="1" t="s">
        <v>1</v>
      </c>
      <c r="B1" s="1" t="s">
        <v>2</v>
      </c>
      <c r="C1" s="1" t="s">
        <v>3</v>
      </c>
      <c r="D1" s="1" t="s">
        <v>0</v>
      </c>
      <c r="F1" s="1" t="s">
        <v>0</v>
      </c>
      <c r="G1" s="1" t="s">
        <v>1</v>
      </c>
      <c r="H1" s="1" t="s">
        <v>2</v>
      </c>
      <c r="I1" s="1" t="s">
        <v>3</v>
      </c>
    </row>
    <row r="2" spans="1:9" x14ac:dyDescent="0.25">
      <c r="A2" t="s">
        <v>5</v>
      </c>
      <c r="B2" t="s">
        <v>6</v>
      </c>
      <c r="C2" t="s">
        <v>7</v>
      </c>
      <c r="D2" t="s">
        <v>4</v>
      </c>
      <c r="F2" t="s">
        <v>4</v>
      </c>
      <c r="G2" t="str">
        <f>VLOOKUP($F2,CHOOSE({1,2},$D$2:$D$4,A$2:A$4),2,0)</f>
        <v>Rua das Flores</v>
      </c>
      <c r="H2" t="str">
        <f>VLOOKUP($F2,CHOOSE({1,2},$D$2:$D$4,B$2:B$4),2,0)</f>
        <v>Jardins</v>
      </c>
      <c r="I2" t="str">
        <f>VLOOKUP($F2,CHOOSE({1,2},$D$2:$D$4,C$2:C$4),2,0)</f>
        <v>1234-5678</v>
      </c>
    </row>
    <row r="3" spans="1:9" x14ac:dyDescent="0.25">
      <c r="A3" t="s">
        <v>9</v>
      </c>
      <c r="B3" t="s">
        <v>10</v>
      </c>
      <c r="C3" t="s">
        <v>11</v>
      </c>
      <c r="D3" t="s">
        <v>8</v>
      </c>
      <c r="F3" t="s">
        <v>8</v>
      </c>
      <c r="G3" t="str">
        <f>VLOOKUP($F3,CHOOSE({1,2},$D$2:$D$4,A$2:A$4),2,0)</f>
        <v>Rua das Oliveiras</v>
      </c>
      <c r="H3" t="str">
        <f>VLOOKUP($F3,CHOOSE({1,2},$D$2:$D$4,B$2:B$4),2,0)</f>
        <v>Centro</v>
      </c>
      <c r="I3" t="str">
        <f>VLOOKUP($F3,CHOOSE({1,2},$D$2:$D$4,C$2:C$4),2,0)</f>
        <v>9876-3421</v>
      </c>
    </row>
    <row r="4" spans="1:9" x14ac:dyDescent="0.25">
      <c r="A4" t="s">
        <v>13</v>
      </c>
      <c r="B4" t="s">
        <v>14</v>
      </c>
      <c r="C4" t="s">
        <v>15</v>
      </c>
      <c r="D4" t="s">
        <v>12</v>
      </c>
      <c r="F4" t="s">
        <v>12</v>
      </c>
      <c r="G4" t="str">
        <f>VLOOKUP($F4,CHOOSE({1,2},$D$2:$D$4,A$2:A$4),2,0)</f>
        <v>Av Jabaquara</v>
      </c>
      <c r="H4" t="str">
        <f>VLOOKUP($F4,CHOOSE({1,2},$D$2:$D$4,B$2:B$4),2,0)</f>
        <v>Vila Mariana</v>
      </c>
      <c r="I4" t="str">
        <f>VLOOKUP($F4,CHOOSE({1,2},$D$2:$D$4,C$2:C$4),2,0)</f>
        <v>8765-0987</v>
      </c>
    </row>
  </sheetData>
  <pageMargins left="0.511811024" right="0.511811024" top="0.78740157499999996" bottom="0.78740157499999996" header="0.31496062000000002" footer="0.31496062000000002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Eduardo</dc:creator>
  <cp:lastModifiedBy>Eduardo</cp:lastModifiedBy>
  <dcterms:created xsi:type="dcterms:W3CDTF">2014-05-16T02:29:23Z</dcterms:created>
  <dcterms:modified xsi:type="dcterms:W3CDTF">2014-05-16T02:41:18Z</dcterms:modified>
</cp:coreProperties>
</file>